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eevaSV\Desktop\"/>
    </mc:Choice>
  </mc:AlternateContent>
  <bookViews>
    <workbookView xWindow="0" yWindow="0" windowWidth="28800" windowHeight="11835"/>
  </bookViews>
  <sheets>
    <sheet name="Перечень" sheetId="2" r:id="rId1"/>
  </sheets>
  <definedNames>
    <definedName name="вид_имущества">#REF!</definedName>
    <definedName name="движимое">#REF!</definedName>
    <definedName name="ед_измерения">#REF!</definedName>
    <definedName name="_xlnm.Print_Area" localSheetId="0">Перечень!$A$1:$AQ$42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  <definedName name="Указать_одно_из_значений___в_перечне___изменениях_в_перечни">Перечень!$AM:$AM</definedName>
  </definedNames>
  <calcPr calcId="152511" refMode="R1C1"/>
</workbook>
</file>

<file path=xl/calcChain.xml><?xml version="1.0" encoding="utf-8"?>
<calcChain xmlns="http://schemas.openxmlformats.org/spreadsheetml/2006/main">
  <c r="A30" i="2" l="1"/>
  <c r="A31" i="2" s="1"/>
  <c r="A32" i="2" s="1"/>
  <c r="A33" i="2" s="1"/>
  <c r="A34" i="2" s="1"/>
  <c r="A35" i="2" s="1"/>
  <c r="A36" i="2" s="1"/>
  <c r="A37" i="2" s="1"/>
  <c r="A38" i="2" s="1"/>
  <c r="A39" i="2" s="1"/>
  <c r="A40" i="2" s="1"/>
</calcChain>
</file>

<file path=xl/sharedStrings.xml><?xml version="1.0" encoding="utf-8"?>
<sst xmlns="http://schemas.openxmlformats.org/spreadsheetml/2006/main" count="352" uniqueCount="172">
  <si>
    <t>Наименование органа</t>
  </si>
  <si>
    <t>Почтовый адрес</t>
  </si>
  <si>
    <t>Ответственное структурное подразделение</t>
  </si>
  <si>
    <t>Контактный номер телефона</t>
  </si>
  <si>
    <t>Адрес электронной почты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</si>
  <si>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</si>
  <si>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</si>
  <si>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</si>
  <si>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</si>
  <si>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</si>
  <si>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</si>
  <si>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</si>
  <si>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</si>
  <si>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</si>
  <si>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</si>
  <si>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</si>
  <si>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</si>
  <si>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</si>
  <si>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</si>
  <si>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</si>
  <si>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</si>
  <si>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</si>
  <si>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</si>
  <si>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</si>
  <si>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</si>
  <si>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</si>
  <si>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</si>
  <si>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</si>
  <si>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</si>
  <si>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</si>
  <si>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</si>
  <si>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</si>
  <si>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</si>
  <si>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</si>
  <si>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</si>
  <si>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</si>
  <si>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</si>
  <si>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</si>
  <si>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</si>
  <si>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</si>
  <si>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</si>
  <si>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</si>
  <si>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</si>
  <si>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</si>
  <si>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</si>
  <si>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</si>
  <si>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</si>
  <si>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</si>
  <si>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</si>
  <si>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</si>
  <si>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</si>
  <si>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</si>
  <si>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</si>
  <si>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 заключе-ния договора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</si>
  <si>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</si>
  <si>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</si>
  <si>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</si>
  <si>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</si>
  <si>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</si>
  <si>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площадь</t>
  </si>
  <si>
    <t>кв. м</t>
  </si>
  <si>
    <t>часть помещения</t>
  </si>
  <si>
    <t>Изменения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</si>
  <si>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</si>
  <si>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</si>
  <si>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</si>
  <si>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</si>
  <si>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</si>
  <si>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</si>
  <si>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</si>
  <si>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</si>
  <si>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</si>
  <si>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</si>
  <si>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</si>
  <si>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</si>
  <si>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</si>
  <si>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</si>
  <si>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</si>
  <si>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</si>
  <si>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</si>
  <si>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>https://adm.gov86.org/436/4411/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</si>
  <si>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</si>
  <si>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</si>
  <si>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</si>
  <si>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</si>
  <si>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</si>
  <si>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</si>
  <si>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</si>
  <si>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</si>
  <si>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</si>
  <si>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</si>
  <si>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</si>
  <si>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23.11.2025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</si>
  <si>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</si>
  <si>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</si>
  <si>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</si>
  <si>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</si>
  <si>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</si>
  <si>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</si>
  <si>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</si>
  <si>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</si>
  <si>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</si>
  <si>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</si>
  <si>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</si>
  <si>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</si>
  <si>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</si>
  <si>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</si>
  <si>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</si>
  <si>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</si>
  <si>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</si>
  <si>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1108510683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</si>
  <si>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</si>
  <si>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</si>
  <si>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</si>
  <si>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>3 мкр. "Кедровый"</t>
  </si>
  <si>
    <t>34а</t>
  </si>
  <si>
    <t>Ханты-Мансийский автономный округ-Югра, г. Пыть-Ях, 3 мкр. "Кедровый", дом 34а, корпус 1, помещение 5</t>
  </si>
  <si>
    <t>корпус 1, помещение 5</t>
  </si>
  <si>
    <t>86:15:0101021:4332</t>
  </si>
  <si>
    <t>2138-ра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</si>
  <si>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</si>
  <si>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</si>
  <si>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</si>
  <si>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</si>
  <si>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</si>
  <si>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</si>
  <si>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</si>
  <si>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</si>
  <si>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</si>
  <si>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</si>
  <si>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</si>
  <si>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</si>
  <si>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86:12:0101012:596</t>
  </si>
  <si>
    <t>86:12:0101012:2840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</si>
  <si>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</si>
  <si>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</si>
  <si>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</si>
  <si>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</si>
  <si>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</si>
  <si>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</si>
  <si>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</si>
  <si>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</si>
  <si>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</si>
  <si>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</si>
  <si>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</si>
  <si>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</si>
  <si>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</si>
  <si>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</si>
  <si>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</si>
  <si>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</si>
  <si>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</si>
  <si>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</si>
  <si>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</si>
  <si>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</si>
  <si>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</si>
  <si>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</si>
  <si>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</si>
  <si>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</si>
  <si>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</si>
  <si>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</si>
  <si>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</si>
  <si>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</si>
  <si>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Перечень 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малого и среднего предпринимательства</t>
  </si>
  <si>
    <t>Наименование публично-правового образования:</t>
  </si>
  <si>
    <t>Муниципальное образование  город Пыть-Ях</t>
  </si>
  <si>
    <t>Ф.И.О. исполнителя</t>
  </si>
  <si>
    <t>Адрес страницы в информационно-телекоммуникационной сети «Интернет» с размещенным перечнем  (изменениями, внесенными в перечень)</t>
  </si>
  <si>
    <t xml:space="preserve">                                            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</si>
  <si>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 xml:space="preserve">Приложение </t>
  </si>
  <si>
    <t>к распоряжению администрации</t>
  </si>
  <si>
    <t>города Пыть-Яха</t>
  </si>
  <si>
    <t>от 09.09.2022 № 1582-ра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</si>
</sst>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family val="2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sz val="2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14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9" fillId="0" borderId="6" xfId="0" applyFont="1" applyBorder="1"/>
    <xf numFmtId="0" fontId="12" fillId="0" borderId="0" xfId="0" applyFont="1" applyAlignme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.gov86.org/436/4411/" TargetMode="External"/><Relationship Id="rId1" Type="http://schemas.openxmlformats.org/officeDocument/2006/relationships/hyperlink" Target="mailto:AfanasevaIE@gov86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R40"/>
  <sheetViews>
    <sheetView tabSelected="1" view="pageBreakPreview" zoomScale="50" zoomScaleNormal="80" zoomScaleSheetLayoutView="50" workbookViewId="0">
      <selection activeCell="AH5" sqref="AH5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0.85546875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3" ht="26.25" x14ac:dyDescent="0.4">
      <c r="AM1" s="41"/>
      <c r="AN1" s="42" t="s">
        <v>168</v>
      </c>
      <c r="AO1" s="42"/>
      <c r="AP1" s="42"/>
      <c r="AQ1" s="40"/>
    </row>
    <row r="2" spans="1:43" ht="26.25" x14ac:dyDescent="0.4">
      <c r="AL2" s="42" t="s">
        <v>169</v>
      </c>
      <c r="AM2" s="42"/>
      <c r="AN2" s="42"/>
      <c r="AO2" s="42"/>
      <c r="AP2" s="42"/>
    </row>
    <row r="3" spans="1:43" ht="26.25" x14ac:dyDescent="0.4">
      <c r="AM3" s="42" t="s">
        <v>170</v>
      </c>
      <c r="AN3" s="42"/>
      <c r="AO3" s="42"/>
      <c r="AP3" s="42"/>
    </row>
    <row r="4" spans="1:43" ht="26.25" x14ac:dyDescent="0.4">
      <c r="AM4" s="42" t="s">
        <v>171</v>
      </c>
      <c r="AN4" s="42"/>
      <c r="AO4" s="42"/>
      <c r="AP4" s="42"/>
    </row>
    <row r="6" spans="1:43" ht="33.75" customHeight="1" x14ac:dyDescent="0.25">
      <c r="A6" s="52" t="s">
        <v>162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43" ht="15.75" x14ac:dyDescent="0.25">
      <c r="A7" s="38"/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43" ht="15.75" customHeight="1" x14ac:dyDescent="0.25">
      <c r="A8" s="49" t="s">
        <v>163</v>
      </c>
      <c r="B8" s="49"/>
      <c r="C8" s="49"/>
      <c r="D8" s="49"/>
      <c r="E8" s="49"/>
      <c r="F8" s="49"/>
      <c r="G8" s="49"/>
      <c r="H8" s="49" t="s">
        <v>164</v>
      </c>
      <c r="I8" s="49"/>
      <c r="J8" s="49"/>
      <c r="K8" s="49"/>
      <c r="L8" s="49"/>
      <c r="M8" s="49"/>
      <c r="N8" s="49"/>
      <c r="O8" s="49"/>
      <c r="P8" s="49"/>
    </row>
    <row r="9" spans="1:43" ht="36.75" customHeight="1" x14ac:dyDescent="0.25">
      <c r="A9" s="49" t="s">
        <v>167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43" ht="15.75" customHeight="1" x14ac:dyDescent="0.25">
      <c r="A10" s="49" t="s">
        <v>0</v>
      </c>
      <c r="B10" s="49"/>
      <c r="C10" s="49"/>
      <c r="D10" s="49"/>
      <c r="E10" s="49"/>
      <c r="F10" s="49"/>
      <c r="G10" s="49"/>
      <c r="H10" s="51" t="s">
        <v>66</v>
      </c>
      <c r="I10" s="51"/>
      <c r="J10" s="51"/>
      <c r="K10" s="51"/>
      <c r="L10" s="51"/>
      <c r="M10" s="51"/>
      <c r="N10" s="51"/>
      <c r="O10" s="51"/>
      <c r="P10" s="51"/>
    </row>
    <row r="11" spans="1:43" ht="15.75" customHeight="1" x14ac:dyDescent="0.25">
      <c r="A11" s="49" t="s">
        <v>1</v>
      </c>
      <c r="B11" s="49"/>
      <c r="C11" s="49"/>
      <c r="D11" s="49"/>
      <c r="E11" s="49"/>
      <c r="F11" s="49"/>
      <c r="G11" s="49"/>
      <c r="H11" s="52" t="s">
        <v>73</v>
      </c>
      <c r="I11" s="52"/>
      <c r="J11" s="52"/>
      <c r="K11" s="52"/>
      <c r="L11" s="52"/>
      <c r="M11" s="52"/>
      <c r="N11" s="52"/>
      <c r="O11" s="52"/>
      <c r="P11" s="52"/>
    </row>
    <row r="12" spans="1:43" ht="15.75" x14ac:dyDescent="0.25">
      <c r="A12" s="51" t="s">
        <v>2</v>
      </c>
      <c r="B12" s="51"/>
      <c r="C12" s="51"/>
      <c r="D12" s="51"/>
      <c r="E12" s="51"/>
      <c r="F12" s="51"/>
      <c r="G12" s="51"/>
      <c r="H12" s="51" t="s">
        <v>71</v>
      </c>
      <c r="I12" s="51"/>
      <c r="J12" s="51"/>
      <c r="K12" s="51"/>
      <c r="L12" s="51"/>
      <c r="M12" s="51"/>
      <c r="N12" s="51"/>
      <c r="O12" s="51"/>
      <c r="P12" s="51"/>
    </row>
    <row r="13" spans="1:43" ht="15.75" x14ac:dyDescent="0.25">
      <c r="A13" s="51" t="s">
        <v>165</v>
      </c>
      <c r="B13" s="51"/>
      <c r="C13" s="51"/>
      <c r="D13" s="51"/>
      <c r="E13" s="51"/>
      <c r="F13" s="51"/>
      <c r="G13" s="51"/>
      <c r="H13" s="51" t="s">
        <v>136</v>
      </c>
      <c r="I13" s="51"/>
      <c r="J13" s="51"/>
      <c r="K13" s="51"/>
      <c r="L13" s="51"/>
      <c r="M13" s="51"/>
      <c r="N13" s="51"/>
      <c r="O13" s="51"/>
      <c r="P13" s="51"/>
    </row>
    <row r="14" spans="1:43" ht="15.75" customHeight="1" x14ac:dyDescent="0.25">
      <c r="A14" s="49" t="s">
        <v>3</v>
      </c>
      <c r="B14" s="49"/>
      <c r="C14" s="49"/>
      <c r="D14" s="49"/>
      <c r="E14" s="49"/>
      <c r="F14" s="49"/>
      <c r="G14" s="49"/>
      <c r="H14" s="51" t="s">
        <v>68</v>
      </c>
      <c r="I14" s="51"/>
      <c r="J14" s="51"/>
      <c r="K14" s="51"/>
      <c r="L14" s="51"/>
      <c r="M14" s="51"/>
      <c r="N14" s="51"/>
      <c r="O14" s="51"/>
      <c r="P14" s="51"/>
    </row>
    <row r="15" spans="1:43" ht="15.75" customHeight="1" x14ac:dyDescent="0.25">
      <c r="A15" s="49" t="s">
        <v>4</v>
      </c>
      <c r="B15" s="49"/>
      <c r="C15" s="49"/>
      <c r="D15" s="49"/>
      <c r="E15" s="49"/>
      <c r="F15" s="49"/>
      <c r="G15" s="49"/>
      <c r="H15" s="50" t="s">
        <v>137</v>
      </c>
      <c r="I15" s="51"/>
      <c r="J15" s="51"/>
      <c r="K15" s="51"/>
      <c r="L15" s="51"/>
      <c r="M15" s="51"/>
      <c r="N15" s="51"/>
      <c r="O15" s="51"/>
      <c r="P15" s="51"/>
    </row>
    <row r="16" spans="1:43" ht="15.75" customHeight="1" x14ac:dyDescent="0.25">
      <c r="A16" s="49" t="s">
        <v>166</v>
      </c>
      <c r="B16" s="49"/>
      <c r="C16" s="49"/>
      <c r="D16" s="49"/>
      <c r="E16" s="49"/>
      <c r="F16" s="49"/>
      <c r="G16" s="49"/>
      <c r="H16" s="50" t="s">
        <v>80</v>
      </c>
      <c r="I16" s="51"/>
      <c r="J16" s="51"/>
      <c r="K16" s="51"/>
      <c r="L16" s="51"/>
      <c r="M16" s="51"/>
      <c r="N16" s="51"/>
      <c r="O16" s="51"/>
      <c r="P16" s="51"/>
    </row>
    <row r="19" spans="1:44" ht="44.25" customHeight="1" x14ac:dyDescent="0.25">
      <c r="A19" s="47" t="s">
        <v>99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</row>
    <row r="20" spans="1:44" ht="51" customHeight="1" x14ac:dyDescent="0.25">
      <c r="A20" s="45" t="s">
        <v>5</v>
      </c>
      <c r="B20" s="44" t="s">
        <v>6</v>
      </c>
      <c r="C20" s="45" t="s">
        <v>7</v>
      </c>
      <c r="D20" s="48" t="s">
        <v>8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5" t="s">
        <v>9</v>
      </c>
      <c r="P20" s="43" t="s">
        <v>10</v>
      </c>
      <c r="Q20" s="43"/>
      <c r="R20" s="43"/>
      <c r="S20" s="43"/>
      <c r="T20" s="43"/>
      <c r="U20" s="43"/>
      <c r="V20" s="43"/>
      <c r="W20" s="45" t="s">
        <v>11</v>
      </c>
      <c r="X20" s="45"/>
      <c r="Y20" s="45"/>
      <c r="Z20" s="45"/>
      <c r="AA20" s="45"/>
      <c r="AB20" s="45"/>
      <c r="AC20" s="45" t="s">
        <v>12</v>
      </c>
      <c r="AD20" s="45"/>
      <c r="AE20" s="45"/>
      <c r="AF20" s="45"/>
      <c r="AG20" s="45"/>
      <c r="AH20" s="45"/>
      <c r="AI20" s="45"/>
      <c r="AJ20" s="45"/>
      <c r="AK20" s="45"/>
      <c r="AL20" s="45"/>
      <c r="AM20" s="45" t="s">
        <v>13</v>
      </c>
      <c r="AN20" s="45" t="s">
        <v>14</v>
      </c>
      <c r="AO20" s="45"/>
      <c r="AP20" s="45"/>
      <c r="AQ20" s="45"/>
      <c r="AR20" s="3"/>
    </row>
    <row r="21" spans="1:44" ht="38.25" customHeight="1" x14ac:dyDescent="0.25">
      <c r="A21" s="45"/>
      <c r="B21" s="44"/>
      <c r="C21" s="45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5"/>
      <c r="P21" s="43" t="s">
        <v>15</v>
      </c>
      <c r="Q21" s="43"/>
      <c r="R21" s="45" t="s">
        <v>16</v>
      </c>
      <c r="S21" s="45" t="s">
        <v>17</v>
      </c>
      <c r="T21" s="45"/>
      <c r="U21" s="45"/>
      <c r="V21" s="45" t="s">
        <v>18</v>
      </c>
      <c r="W21" s="45"/>
      <c r="X21" s="45"/>
      <c r="Y21" s="45"/>
      <c r="Z21" s="45"/>
      <c r="AA21" s="45"/>
      <c r="AB21" s="45"/>
      <c r="AC21" s="45" t="s">
        <v>19</v>
      </c>
      <c r="AD21" s="45"/>
      <c r="AE21" s="45"/>
      <c r="AF21" s="45"/>
      <c r="AG21" s="45"/>
      <c r="AH21" s="45" t="s">
        <v>20</v>
      </c>
      <c r="AI21" s="45"/>
      <c r="AJ21" s="45"/>
      <c r="AK21" s="45"/>
      <c r="AL21" s="45"/>
      <c r="AM21" s="45"/>
      <c r="AN21" s="45"/>
      <c r="AO21" s="45"/>
      <c r="AP21" s="45"/>
      <c r="AQ21" s="45"/>
      <c r="AR21" s="3"/>
    </row>
    <row r="22" spans="1:44" ht="75.75" customHeight="1" x14ac:dyDescent="0.25">
      <c r="A22" s="45"/>
      <c r="B22" s="44"/>
      <c r="C22" s="45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5"/>
      <c r="P22" s="43"/>
      <c r="Q22" s="43"/>
      <c r="R22" s="45"/>
      <c r="S22" s="45" t="s">
        <v>21</v>
      </c>
      <c r="T22" s="44" t="s">
        <v>22</v>
      </c>
      <c r="U22" s="45" t="s">
        <v>23</v>
      </c>
      <c r="V22" s="45"/>
      <c r="W22" s="46" t="s">
        <v>24</v>
      </c>
      <c r="X22" s="46" t="s">
        <v>25</v>
      </c>
      <c r="Y22" s="46" t="s">
        <v>26</v>
      </c>
      <c r="Z22" s="46" t="s">
        <v>27</v>
      </c>
      <c r="AA22" s="46" t="s">
        <v>28</v>
      </c>
      <c r="AB22" s="46" t="s">
        <v>29</v>
      </c>
      <c r="AC22" s="45" t="s">
        <v>30</v>
      </c>
      <c r="AD22" s="45"/>
      <c r="AE22" s="45"/>
      <c r="AF22" s="45" t="s">
        <v>31</v>
      </c>
      <c r="AG22" s="45"/>
      <c r="AH22" s="45" t="s">
        <v>30</v>
      </c>
      <c r="AI22" s="45"/>
      <c r="AJ22" s="45"/>
      <c r="AK22" s="45" t="s">
        <v>31</v>
      </c>
      <c r="AL22" s="45"/>
      <c r="AM22" s="45"/>
      <c r="AN22" s="45" t="s">
        <v>32</v>
      </c>
      <c r="AO22" s="45" t="s">
        <v>33</v>
      </c>
      <c r="AP22" s="45" t="s">
        <v>34</v>
      </c>
      <c r="AQ22" s="45"/>
      <c r="AR22" s="3"/>
    </row>
    <row r="23" spans="1:44" ht="102" customHeight="1" x14ac:dyDescent="0.25">
      <c r="A23" s="45"/>
      <c r="B23" s="44"/>
      <c r="C23" s="45"/>
      <c r="D23" s="48" t="s">
        <v>35</v>
      </c>
      <c r="E23" s="45" t="s">
        <v>36</v>
      </c>
      <c r="F23" s="45" t="s">
        <v>37</v>
      </c>
      <c r="G23" s="43" t="s">
        <v>38</v>
      </c>
      <c r="H23" s="44" t="s">
        <v>39</v>
      </c>
      <c r="I23" s="45" t="s">
        <v>40</v>
      </c>
      <c r="J23" s="43" t="s">
        <v>41</v>
      </c>
      <c r="K23" s="45" t="s">
        <v>42</v>
      </c>
      <c r="L23" s="44" t="s">
        <v>43</v>
      </c>
      <c r="M23" s="45" t="s">
        <v>44</v>
      </c>
      <c r="N23" s="45" t="s">
        <v>45</v>
      </c>
      <c r="O23" s="45"/>
      <c r="P23" s="43"/>
      <c r="Q23" s="43"/>
      <c r="R23" s="45"/>
      <c r="S23" s="45"/>
      <c r="T23" s="44"/>
      <c r="U23" s="45"/>
      <c r="V23" s="45"/>
      <c r="W23" s="46"/>
      <c r="X23" s="46"/>
      <c r="Y23" s="46"/>
      <c r="Z23" s="46"/>
      <c r="AA23" s="46"/>
      <c r="AB23" s="46"/>
      <c r="AC23" s="45" t="s">
        <v>46</v>
      </c>
      <c r="AD23" s="45" t="s">
        <v>47</v>
      </c>
      <c r="AE23" s="45" t="s">
        <v>48</v>
      </c>
      <c r="AF23" s="45" t="s">
        <v>49</v>
      </c>
      <c r="AG23" s="45" t="s">
        <v>50</v>
      </c>
      <c r="AH23" s="45" t="s">
        <v>51</v>
      </c>
      <c r="AI23" s="45" t="s">
        <v>47</v>
      </c>
      <c r="AJ23" s="45" t="s">
        <v>52</v>
      </c>
      <c r="AK23" s="45" t="s">
        <v>53</v>
      </c>
      <c r="AL23" s="45" t="s">
        <v>50</v>
      </c>
      <c r="AM23" s="45"/>
      <c r="AN23" s="45"/>
      <c r="AO23" s="45"/>
      <c r="AP23" s="45" t="s">
        <v>54</v>
      </c>
      <c r="AQ23" s="45" t="s">
        <v>55</v>
      </c>
      <c r="AR23" s="3"/>
    </row>
    <row r="24" spans="1:44" x14ac:dyDescent="0.25">
      <c r="A24" s="45"/>
      <c r="B24" s="44"/>
      <c r="C24" s="45"/>
      <c r="D24" s="48"/>
      <c r="E24" s="45"/>
      <c r="F24" s="45"/>
      <c r="G24" s="43"/>
      <c r="H24" s="44"/>
      <c r="I24" s="45"/>
      <c r="J24" s="43"/>
      <c r="K24" s="45"/>
      <c r="L24" s="44"/>
      <c r="M24" s="45"/>
      <c r="N24" s="45"/>
      <c r="O24" s="45"/>
      <c r="P24" s="43"/>
      <c r="Q24" s="43"/>
      <c r="R24" s="45"/>
      <c r="S24" s="45"/>
      <c r="T24" s="44"/>
      <c r="U24" s="45"/>
      <c r="V24" s="45"/>
      <c r="W24" s="46"/>
      <c r="X24" s="46"/>
      <c r="Y24" s="46"/>
      <c r="Z24" s="46"/>
      <c r="AA24" s="46"/>
      <c r="AB24" s="46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3"/>
    </row>
    <row r="25" spans="1:44" x14ac:dyDescent="0.25">
      <c r="A25" s="45"/>
      <c r="B25" s="44"/>
      <c r="C25" s="45"/>
      <c r="D25" s="48"/>
      <c r="E25" s="45"/>
      <c r="F25" s="45"/>
      <c r="G25" s="43"/>
      <c r="H25" s="44"/>
      <c r="I25" s="45"/>
      <c r="J25" s="43"/>
      <c r="K25" s="45"/>
      <c r="L25" s="44"/>
      <c r="M25" s="45"/>
      <c r="N25" s="45"/>
      <c r="O25" s="45"/>
      <c r="P25" s="43"/>
      <c r="Q25" s="43"/>
      <c r="R25" s="45"/>
      <c r="S25" s="45"/>
      <c r="T25" s="44"/>
      <c r="U25" s="45"/>
      <c r="V25" s="45"/>
      <c r="W25" s="46"/>
      <c r="X25" s="46"/>
      <c r="Y25" s="46"/>
      <c r="Z25" s="46"/>
      <c r="AA25" s="46"/>
      <c r="AB25" s="46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</row>
    <row r="26" spans="1:44" ht="25.5" x14ac:dyDescent="0.25">
      <c r="A26" s="45"/>
      <c r="B26" s="44"/>
      <c r="C26" s="45"/>
      <c r="D26" s="48"/>
      <c r="E26" s="45"/>
      <c r="F26" s="45"/>
      <c r="G26" s="43"/>
      <c r="H26" s="44"/>
      <c r="I26" s="45"/>
      <c r="J26" s="43"/>
      <c r="K26" s="45"/>
      <c r="L26" s="44"/>
      <c r="M26" s="45"/>
      <c r="N26" s="45"/>
      <c r="O26" s="45"/>
      <c r="P26" s="2" t="s">
        <v>55</v>
      </c>
      <c r="Q26" s="1" t="s">
        <v>56</v>
      </c>
      <c r="R26" s="45"/>
      <c r="S26" s="45"/>
      <c r="T26" s="44"/>
      <c r="U26" s="45"/>
      <c r="V26" s="45"/>
      <c r="W26" s="46"/>
      <c r="X26" s="46"/>
      <c r="Y26" s="46"/>
      <c r="Z26" s="46"/>
      <c r="AA26" s="46"/>
      <c r="AB26" s="46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</row>
    <row r="27" spans="1:44" x14ac:dyDescent="0.25">
      <c r="A27" s="1">
        <v>1</v>
      </c>
      <c r="B27" s="1">
        <v>2</v>
      </c>
      <c r="C27" s="4">
        <v>3</v>
      </c>
      <c r="D27" s="1">
        <v>4</v>
      </c>
      <c r="E27" s="4">
        <v>5</v>
      </c>
      <c r="F27" s="4">
        <v>6</v>
      </c>
      <c r="G27" s="1">
        <v>7</v>
      </c>
      <c r="H27" s="1">
        <v>8</v>
      </c>
      <c r="I27" s="4">
        <v>9</v>
      </c>
      <c r="J27" s="1">
        <v>10</v>
      </c>
      <c r="K27" s="1">
        <v>11</v>
      </c>
      <c r="L27" s="1">
        <v>12</v>
      </c>
      <c r="M27" s="4">
        <v>13</v>
      </c>
      <c r="N27" s="4">
        <v>14</v>
      </c>
      <c r="O27" s="4">
        <v>15</v>
      </c>
      <c r="P27" s="1">
        <v>16</v>
      </c>
      <c r="Q27" s="1">
        <v>17</v>
      </c>
      <c r="R27" s="1">
        <v>18</v>
      </c>
      <c r="S27" s="1">
        <v>19</v>
      </c>
      <c r="T27" s="1">
        <v>20</v>
      </c>
      <c r="U27" s="4">
        <v>21</v>
      </c>
      <c r="V27" s="1">
        <v>22</v>
      </c>
      <c r="W27" s="1">
        <v>23</v>
      </c>
      <c r="X27" s="1">
        <v>24</v>
      </c>
      <c r="Y27" s="1">
        <v>25</v>
      </c>
      <c r="Z27" s="1">
        <v>26</v>
      </c>
      <c r="AA27" s="1">
        <v>27</v>
      </c>
      <c r="AB27" s="1">
        <v>28</v>
      </c>
      <c r="AC27" s="1">
        <v>29</v>
      </c>
      <c r="AD27" s="1">
        <v>30</v>
      </c>
      <c r="AE27" s="1">
        <v>31</v>
      </c>
      <c r="AF27" s="1">
        <v>32</v>
      </c>
      <c r="AG27" s="1">
        <v>33</v>
      </c>
      <c r="AH27" s="1">
        <v>34</v>
      </c>
      <c r="AI27" s="1">
        <v>35</v>
      </c>
      <c r="AJ27" s="1">
        <v>36</v>
      </c>
      <c r="AK27" s="1">
        <v>37</v>
      </c>
      <c r="AL27" s="1">
        <v>38</v>
      </c>
      <c r="AM27" s="1">
        <v>39</v>
      </c>
      <c r="AN27" s="1">
        <v>40</v>
      </c>
      <c r="AO27" s="1">
        <v>41</v>
      </c>
      <c r="AP27" s="1">
        <v>42</v>
      </c>
      <c r="AQ27" s="1">
        <v>43</v>
      </c>
    </row>
    <row r="28" spans="1:44" ht="128.25" x14ac:dyDescent="0.25">
      <c r="A28" s="9">
        <v>1</v>
      </c>
      <c r="B28" s="17" t="s">
        <v>74</v>
      </c>
      <c r="C28" s="9" t="s">
        <v>111</v>
      </c>
      <c r="D28" s="6" t="s">
        <v>63</v>
      </c>
      <c r="E28" s="5" t="s">
        <v>65</v>
      </c>
      <c r="F28" s="5" t="s">
        <v>69</v>
      </c>
      <c r="G28" s="5" t="s">
        <v>57</v>
      </c>
      <c r="H28" s="5" t="s">
        <v>65</v>
      </c>
      <c r="I28" s="6" t="s">
        <v>58</v>
      </c>
      <c r="J28" s="6" t="s">
        <v>98</v>
      </c>
      <c r="K28" s="6"/>
      <c r="L28" s="6"/>
      <c r="M28" s="23">
        <v>17</v>
      </c>
      <c r="N28" s="23">
        <v>38</v>
      </c>
      <c r="O28" s="5" t="s">
        <v>76</v>
      </c>
      <c r="P28" s="6" t="s">
        <v>77</v>
      </c>
      <c r="Q28" s="5" t="s">
        <v>64</v>
      </c>
      <c r="R28" s="7"/>
      <c r="S28" s="9" t="s">
        <v>59</v>
      </c>
      <c r="T28" s="10">
        <v>47.3</v>
      </c>
      <c r="U28" s="9" t="s">
        <v>60</v>
      </c>
      <c r="V28" s="10" t="s">
        <v>78</v>
      </c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18" t="s">
        <v>88</v>
      </c>
      <c r="AI28" s="17" t="s">
        <v>89</v>
      </c>
      <c r="AJ28" s="21" t="s">
        <v>90</v>
      </c>
      <c r="AK28" s="17" t="s">
        <v>91</v>
      </c>
      <c r="AL28" s="17" t="s">
        <v>92</v>
      </c>
      <c r="AM28" s="8" t="s">
        <v>62</v>
      </c>
      <c r="AN28" s="9" t="s">
        <v>66</v>
      </c>
      <c r="AO28" s="9" t="s">
        <v>67</v>
      </c>
      <c r="AP28" s="11">
        <v>44020</v>
      </c>
      <c r="AQ28" s="10" t="s">
        <v>79</v>
      </c>
    </row>
    <row r="29" spans="1:44" ht="90" x14ac:dyDescent="0.25">
      <c r="A29" s="9">
        <v>2</v>
      </c>
      <c r="B29" s="7"/>
      <c r="C29" s="10" t="s">
        <v>103</v>
      </c>
      <c r="D29" s="6" t="s">
        <v>63</v>
      </c>
      <c r="E29" s="5" t="s">
        <v>65</v>
      </c>
      <c r="F29" s="5" t="s">
        <v>69</v>
      </c>
      <c r="G29" s="5" t="s">
        <v>57</v>
      </c>
      <c r="H29" s="5" t="s">
        <v>65</v>
      </c>
      <c r="I29" s="6" t="s">
        <v>70</v>
      </c>
      <c r="J29" s="6" t="s">
        <v>81</v>
      </c>
      <c r="K29" s="6" t="s">
        <v>82</v>
      </c>
      <c r="L29" s="6" t="s">
        <v>83</v>
      </c>
      <c r="M29" s="15" t="s">
        <v>84</v>
      </c>
      <c r="N29" s="7"/>
      <c r="O29" s="5" t="s">
        <v>72</v>
      </c>
      <c r="P29" s="6" t="s">
        <v>85</v>
      </c>
      <c r="Q29" s="5" t="s">
        <v>64</v>
      </c>
      <c r="R29" s="7"/>
      <c r="S29" s="9" t="s">
        <v>59</v>
      </c>
      <c r="T29" s="10">
        <v>11226</v>
      </c>
      <c r="U29" s="10" t="s">
        <v>60</v>
      </c>
      <c r="V29" s="13" t="s">
        <v>93</v>
      </c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24" t="s">
        <v>126</v>
      </c>
      <c r="AI29" s="17" t="s">
        <v>127</v>
      </c>
      <c r="AJ29" s="21" t="s">
        <v>128</v>
      </c>
      <c r="AK29" s="14">
        <v>44575</v>
      </c>
      <c r="AL29" s="14">
        <v>46401</v>
      </c>
      <c r="AM29" s="8" t="s">
        <v>62</v>
      </c>
      <c r="AN29" s="9" t="s">
        <v>66</v>
      </c>
      <c r="AO29" s="9" t="s">
        <v>67</v>
      </c>
      <c r="AP29" s="14">
        <v>44211</v>
      </c>
      <c r="AQ29" s="12" t="s">
        <v>94</v>
      </c>
    </row>
    <row r="30" spans="1:44" ht="90" x14ac:dyDescent="0.25">
      <c r="A30" s="9">
        <f t="shared" ref="A30:A40" si="0">A29+1</f>
        <v>3</v>
      </c>
      <c r="B30" s="7"/>
      <c r="C30" s="10" t="s">
        <v>104</v>
      </c>
      <c r="D30" s="6" t="s">
        <v>63</v>
      </c>
      <c r="E30" s="5" t="s">
        <v>65</v>
      </c>
      <c r="F30" s="5" t="s">
        <v>69</v>
      </c>
      <c r="G30" s="5" t="s">
        <v>57</v>
      </c>
      <c r="H30" s="5" t="s">
        <v>65</v>
      </c>
      <c r="I30" s="6" t="s">
        <v>70</v>
      </c>
      <c r="J30" s="6" t="s">
        <v>81</v>
      </c>
      <c r="K30" s="6" t="s">
        <v>82</v>
      </c>
      <c r="L30" s="6" t="s">
        <v>83</v>
      </c>
      <c r="M30" s="15" t="s">
        <v>86</v>
      </c>
      <c r="N30" s="7"/>
      <c r="O30" s="5" t="s">
        <v>72</v>
      </c>
      <c r="P30" s="6" t="s">
        <v>87</v>
      </c>
      <c r="Q30" s="5" t="s">
        <v>64</v>
      </c>
      <c r="R30" s="7"/>
      <c r="S30" s="9" t="s">
        <v>59</v>
      </c>
      <c r="T30" s="22">
        <v>10994</v>
      </c>
      <c r="U30" s="10" t="s">
        <v>60</v>
      </c>
      <c r="V30" s="13" t="s">
        <v>93</v>
      </c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24" t="s">
        <v>138</v>
      </c>
      <c r="AI30" s="34" t="s">
        <v>139</v>
      </c>
      <c r="AJ30" s="34" t="s">
        <v>140</v>
      </c>
      <c r="AK30" s="35">
        <v>44645</v>
      </c>
      <c r="AL30" s="35">
        <v>49454</v>
      </c>
      <c r="AM30" s="8" t="s">
        <v>62</v>
      </c>
      <c r="AN30" s="9" t="s">
        <v>66</v>
      </c>
      <c r="AO30" s="9" t="s">
        <v>67</v>
      </c>
      <c r="AP30" s="14">
        <v>44211</v>
      </c>
      <c r="AQ30" s="12" t="s">
        <v>94</v>
      </c>
    </row>
    <row r="31" spans="1:44" ht="127.5" x14ac:dyDescent="0.25">
      <c r="A31" s="9">
        <f t="shared" si="0"/>
        <v>4</v>
      </c>
      <c r="B31" s="17" t="s">
        <v>107</v>
      </c>
      <c r="C31" s="10" t="s">
        <v>108</v>
      </c>
      <c r="D31" s="10" t="s">
        <v>63</v>
      </c>
      <c r="E31" s="9" t="s">
        <v>65</v>
      </c>
      <c r="F31" s="9" t="s">
        <v>69</v>
      </c>
      <c r="G31" s="9" t="s">
        <v>57</v>
      </c>
      <c r="H31" s="9" t="s">
        <v>65</v>
      </c>
      <c r="I31" s="13" t="s">
        <v>82</v>
      </c>
      <c r="J31" s="19" t="s">
        <v>109</v>
      </c>
      <c r="K31" s="16"/>
      <c r="L31" s="6"/>
      <c r="M31" s="7"/>
      <c r="N31" s="7"/>
      <c r="O31" s="13" t="s">
        <v>96</v>
      </c>
      <c r="P31" s="7"/>
      <c r="Q31" s="7"/>
      <c r="R31" s="7"/>
      <c r="S31" s="20"/>
      <c r="T31" s="16"/>
      <c r="U31" s="16"/>
      <c r="V31" s="7"/>
      <c r="W31" s="13" t="s">
        <v>95</v>
      </c>
      <c r="X31" s="16"/>
      <c r="Y31" s="13" t="s">
        <v>95</v>
      </c>
      <c r="Z31" s="7"/>
      <c r="AA31" s="7"/>
      <c r="AB31" s="7"/>
      <c r="AC31" s="7"/>
      <c r="AD31" s="7"/>
      <c r="AE31" s="7"/>
      <c r="AF31" s="7"/>
      <c r="AG31" s="7"/>
      <c r="AH31" s="7"/>
      <c r="AI31" s="16"/>
      <c r="AJ31" s="20"/>
      <c r="AK31" s="20"/>
      <c r="AL31" s="20"/>
      <c r="AM31" s="8" t="s">
        <v>62</v>
      </c>
      <c r="AN31" s="9" t="s">
        <v>66</v>
      </c>
      <c r="AO31" s="9" t="s">
        <v>67</v>
      </c>
      <c r="AP31" s="14">
        <v>44298</v>
      </c>
      <c r="AQ31" s="12" t="s">
        <v>100</v>
      </c>
    </row>
    <row r="32" spans="1:44" ht="140.25" x14ac:dyDescent="0.25">
      <c r="A32" s="9">
        <f t="shared" si="0"/>
        <v>5</v>
      </c>
      <c r="B32" s="17" t="s">
        <v>97</v>
      </c>
      <c r="C32" s="10" t="s">
        <v>106</v>
      </c>
      <c r="D32" s="10" t="s">
        <v>63</v>
      </c>
      <c r="E32" s="9" t="s">
        <v>65</v>
      </c>
      <c r="F32" s="9" t="s">
        <v>69</v>
      </c>
      <c r="G32" s="9" t="s">
        <v>57</v>
      </c>
      <c r="H32" s="9" t="s">
        <v>65</v>
      </c>
      <c r="I32" s="13" t="s">
        <v>75</v>
      </c>
      <c r="J32" s="19" t="s">
        <v>113</v>
      </c>
      <c r="K32" s="16"/>
      <c r="L32" s="6"/>
      <c r="M32" s="7"/>
      <c r="N32" s="7"/>
      <c r="O32" s="13" t="s">
        <v>96</v>
      </c>
      <c r="P32" s="7"/>
      <c r="Q32" s="7"/>
      <c r="R32" s="7"/>
      <c r="S32" s="20"/>
      <c r="T32" s="16"/>
      <c r="U32" s="16"/>
      <c r="V32" s="7"/>
      <c r="W32" s="13" t="s">
        <v>95</v>
      </c>
      <c r="X32" s="16"/>
      <c r="Y32" s="13" t="s">
        <v>95</v>
      </c>
      <c r="Z32" s="7"/>
      <c r="AA32" s="7"/>
      <c r="AB32" s="7"/>
      <c r="AC32" s="7"/>
      <c r="AD32" s="7"/>
      <c r="AE32" s="7"/>
      <c r="AF32" s="7"/>
      <c r="AG32" s="7"/>
      <c r="AH32" s="7"/>
      <c r="AI32" s="16"/>
      <c r="AJ32" s="20"/>
      <c r="AK32" s="20"/>
      <c r="AL32" s="20"/>
      <c r="AM32" s="8" t="s">
        <v>62</v>
      </c>
      <c r="AN32" s="9" t="s">
        <v>66</v>
      </c>
      <c r="AO32" s="9" t="s">
        <v>67</v>
      </c>
      <c r="AP32" s="14">
        <v>44298</v>
      </c>
      <c r="AQ32" s="12" t="s">
        <v>100</v>
      </c>
    </row>
    <row r="33" spans="1:43" ht="99" customHeight="1" x14ac:dyDescent="0.25">
      <c r="A33" s="9">
        <f t="shared" si="0"/>
        <v>6</v>
      </c>
      <c r="B33" s="17" t="s">
        <v>102</v>
      </c>
      <c r="C33" s="10" t="s">
        <v>112</v>
      </c>
      <c r="D33" s="10" t="s">
        <v>63</v>
      </c>
      <c r="E33" s="9" t="s">
        <v>65</v>
      </c>
      <c r="F33" s="9" t="s">
        <v>69</v>
      </c>
      <c r="G33" s="9" t="s">
        <v>57</v>
      </c>
      <c r="H33" s="9" t="s">
        <v>65</v>
      </c>
      <c r="I33" s="13" t="s">
        <v>75</v>
      </c>
      <c r="J33" s="19" t="s">
        <v>98</v>
      </c>
      <c r="K33" s="7"/>
      <c r="L33" s="7"/>
      <c r="M33" s="12">
        <v>31</v>
      </c>
      <c r="N33" s="7"/>
      <c r="O33" s="12" t="s">
        <v>61</v>
      </c>
      <c r="P33" s="12" t="s">
        <v>101</v>
      </c>
      <c r="Q33" s="9" t="s">
        <v>64</v>
      </c>
      <c r="R33" s="12"/>
      <c r="S33" s="9" t="s">
        <v>59</v>
      </c>
      <c r="T33" s="12">
        <v>92.3</v>
      </c>
      <c r="U33" s="10" t="s">
        <v>60</v>
      </c>
      <c r="V33" s="10" t="s">
        <v>78</v>
      </c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36" t="s">
        <v>150</v>
      </c>
      <c r="AI33" s="34" t="s">
        <v>151</v>
      </c>
      <c r="AJ33" s="34" t="s">
        <v>152</v>
      </c>
      <c r="AK33" s="35">
        <v>44781</v>
      </c>
      <c r="AL33" s="35">
        <v>45115</v>
      </c>
      <c r="AM33" s="8" t="s">
        <v>62</v>
      </c>
      <c r="AN33" s="9" t="s">
        <v>66</v>
      </c>
      <c r="AO33" s="9" t="s">
        <v>67</v>
      </c>
      <c r="AP33" s="14">
        <v>44419</v>
      </c>
      <c r="AQ33" s="12" t="s">
        <v>105</v>
      </c>
    </row>
    <row r="34" spans="1:43" ht="75" customHeight="1" x14ac:dyDescent="0.25">
      <c r="A34" s="9">
        <f t="shared" si="0"/>
        <v>7</v>
      </c>
      <c r="B34" s="17" t="s">
        <v>110</v>
      </c>
      <c r="C34" s="10" t="s">
        <v>116</v>
      </c>
      <c r="D34" s="10" t="s">
        <v>63</v>
      </c>
      <c r="E34" s="9" t="s">
        <v>65</v>
      </c>
      <c r="F34" s="9" t="s">
        <v>69</v>
      </c>
      <c r="G34" s="9" t="s">
        <v>57</v>
      </c>
      <c r="H34" s="9" t="s">
        <v>65</v>
      </c>
      <c r="I34" s="13" t="s">
        <v>75</v>
      </c>
      <c r="J34" s="19" t="s">
        <v>114</v>
      </c>
      <c r="K34" s="16"/>
      <c r="L34" s="16"/>
      <c r="M34" s="12" t="s">
        <v>115</v>
      </c>
      <c r="N34" s="13" t="s">
        <v>117</v>
      </c>
      <c r="O34" s="12" t="s">
        <v>76</v>
      </c>
      <c r="P34" s="12" t="s">
        <v>118</v>
      </c>
      <c r="Q34" s="9" t="s">
        <v>64</v>
      </c>
      <c r="R34" s="16"/>
      <c r="S34" s="9" t="s">
        <v>59</v>
      </c>
      <c r="T34" s="12">
        <v>73.099999999999994</v>
      </c>
      <c r="U34" s="10" t="s">
        <v>60</v>
      </c>
      <c r="V34" s="10" t="s">
        <v>78</v>
      </c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8" t="s">
        <v>62</v>
      </c>
      <c r="AN34" s="9" t="s">
        <v>66</v>
      </c>
      <c r="AO34" s="9" t="s">
        <v>67</v>
      </c>
      <c r="AP34" s="14">
        <v>44510</v>
      </c>
      <c r="AQ34" s="12" t="s">
        <v>119</v>
      </c>
    </row>
    <row r="35" spans="1:43" ht="90" x14ac:dyDescent="0.25">
      <c r="A35" s="9">
        <f t="shared" si="0"/>
        <v>8</v>
      </c>
      <c r="B35" s="17" t="s">
        <v>125</v>
      </c>
      <c r="C35" s="10" t="s">
        <v>123</v>
      </c>
      <c r="D35" s="10" t="s">
        <v>63</v>
      </c>
      <c r="E35" s="9" t="s">
        <v>65</v>
      </c>
      <c r="F35" s="9" t="s">
        <v>69</v>
      </c>
      <c r="G35" s="9" t="s">
        <v>57</v>
      </c>
      <c r="H35" s="9" t="s">
        <v>65</v>
      </c>
      <c r="I35" s="13" t="s">
        <v>75</v>
      </c>
      <c r="J35" s="13" t="s">
        <v>120</v>
      </c>
      <c r="K35" s="7"/>
      <c r="L35" s="7"/>
      <c r="M35" s="12" t="s">
        <v>121</v>
      </c>
      <c r="N35" s="13" t="s">
        <v>124</v>
      </c>
      <c r="O35" s="12" t="s">
        <v>76</v>
      </c>
      <c r="P35" s="12" t="s">
        <v>122</v>
      </c>
      <c r="Q35" s="12" t="s">
        <v>64</v>
      </c>
      <c r="R35" s="12"/>
      <c r="S35" s="12" t="s">
        <v>59</v>
      </c>
      <c r="T35" s="12">
        <v>385.8</v>
      </c>
      <c r="U35" s="12" t="s">
        <v>60</v>
      </c>
      <c r="V35" s="12" t="s">
        <v>78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36" t="s">
        <v>141</v>
      </c>
      <c r="AI35" s="34" t="s">
        <v>142</v>
      </c>
      <c r="AJ35" s="34" t="s">
        <v>143</v>
      </c>
      <c r="AK35" s="35">
        <v>44746</v>
      </c>
      <c r="AL35" s="35">
        <v>46572</v>
      </c>
      <c r="AM35" s="8" t="s">
        <v>62</v>
      </c>
      <c r="AN35" s="9" t="s">
        <v>66</v>
      </c>
      <c r="AO35" s="9" t="s">
        <v>67</v>
      </c>
      <c r="AP35" s="14">
        <v>44585</v>
      </c>
      <c r="AQ35" s="12" t="s">
        <v>129</v>
      </c>
    </row>
    <row r="36" spans="1:43" s="32" customFormat="1" ht="91.5" customHeight="1" x14ac:dyDescent="0.2">
      <c r="A36" s="9">
        <f t="shared" si="0"/>
        <v>9</v>
      </c>
      <c r="B36" s="26" t="s">
        <v>130</v>
      </c>
      <c r="C36" s="27" t="s">
        <v>131</v>
      </c>
      <c r="D36" s="19" t="s">
        <v>63</v>
      </c>
      <c r="E36" s="28" t="s">
        <v>65</v>
      </c>
      <c r="F36" s="28" t="s">
        <v>69</v>
      </c>
      <c r="G36" s="28" t="s">
        <v>57</v>
      </c>
      <c r="H36" s="28" t="s">
        <v>65</v>
      </c>
      <c r="I36" s="28" t="s">
        <v>75</v>
      </c>
      <c r="J36" s="28" t="s">
        <v>120</v>
      </c>
      <c r="K36" s="25"/>
      <c r="L36" s="25"/>
      <c r="M36" s="25">
        <v>8</v>
      </c>
      <c r="N36" s="25">
        <v>1</v>
      </c>
      <c r="O36" s="29" t="s">
        <v>76</v>
      </c>
      <c r="P36" s="27" t="s">
        <v>132</v>
      </c>
      <c r="Q36" s="27" t="s">
        <v>64</v>
      </c>
      <c r="R36" s="25"/>
      <c r="S36" s="29" t="s">
        <v>59</v>
      </c>
      <c r="T36" s="25">
        <v>41.1</v>
      </c>
      <c r="U36" s="29" t="s">
        <v>60</v>
      </c>
      <c r="V36" s="28" t="s">
        <v>78</v>
      </c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6" t="s">
        <v>141</v>
      </c>
      <c r="AI36" s="34" t="s">
        <v>142</v>
      </c>
      <c r="AJ36" s="34" t="s">
        <v>143</v>
      </c>
      <c r="AK36" s="35">
        <v>44746</v>
      </c>
      <c r="AL36" s="35">
        <v>46572</v>
      </c>
      <c r="AM36" s="31" t="s">
        <v>62</v>
      </c>
      <c r="AN36" s="28" t="s">
        <v>66</v>
      </c>
      <c r="AO36" s="28" t="s">
        <v>67</v>
      </c>
      <c r="AP36" s="33">
        <v>44652</v>
      </c>
      <c r="AQ36" s="25" t="s">
        <v>134</v>
      </c>
    </row>
    <row r="37" spans="1:43" s="32" customFormat="1" ht="91.5" customHeight="1" x14ac:dyDescent="0.2">
      <c r="A37" s="9">
        <f t="shared" si="0"/>
        <v>10</v>
      </c>
      <c r="B37" s="25">
        <v>794714</v>
      </c>
      <c r="C37" s="27" t="s">
        <v>144</v>
      </c>
      <c r="D37" s="19" t="s">
        <v>63</v>
      </c>
      <c r="E37" s="28" t="s">
        <v>65</v>
      </c>
      <c r="F37" s="28" t="s">
        <v>69</v>
      </c>
      <c r="G37" s="28" t="s">
        <v>57</v>
      </c>
      <c r="H37" s="28" t="s">
        <v>65</v>
      </c>
      <c r="I37" s="28" t="s">
        <v>75</v>
      </c>
      <c r="J37" s="28" t="s">
        <v>120</v>
      </c>
      <c r="K37" s="25"/>
      <c r="L37" s="25"/>
      <c r="M37" s="25">
        <v>8</v>
      </c>
      <c r="N37" s="25">
        <v>3</v>
      </c>
      <c r="O37" s="29" t="s">
        <v>76</v>
      </c>
      <c r="P37" s="27" t="s">
        <v>133</v>
      </c>
      <c r="Q37" s="27" t="s">
        <v>64</v>
      </c>
      <c r="R37" s="25"/>
      <c r="S37" s="29" t="s">
        <v>59</v>
      </c>
      <c r="T37" s="25">
        <v>29.8</v>
      </c>
      <c r="U37" s="29" t="s">
        <v>60</v>
      </c>
      <c r="V37" s="28" t="s">
        <v>78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6" t="s">
        <v>141</v>
      </c>
      <c r="AI37" s="34" t="s">
        <v>142</v>
      </c>
      <c r="AJ37" s="34" t="s">
        <v>143</v>
      </c>
      <c r="AK37" s="35">
        <v>44707</v>
      </c>
      <c r="AL37" s="35">
        <v>46533</v>
      </c>
      <c r="AM37" s="31" t="s">
        <v>62</v>
      </c>
      <c r="AN37" s="28" t="s">
        <v>66</v>
      </c>
      <c r="AO37" s="28" t="s">
        <v>67</v>
      </c>
      <c r="AP37" s="33">
        <v>44652</v>
      </c>
      <c r="AQ37" s="25" t="s">
        <v>135</v>
      </c>
    </row>
    <row r="38" spans="1:43" s="32" customFormat="1" ht="95.25" customHeight="1" x14ac:dyDescent="0.2">
      <c r="A38" s="9">
        <f t="shared" si="0"/>
        <v>11</v>
      </c>
      <c r="B38" s="37" t="s">
        <v>145</v>
      </c>
      <c r="C38" s="27" t="s">
        <v>146</v>
      </c>
      <c r="D38" s="19" t="s">
        <v>63</v>
      </c>
      <c r="E38" s="28" t="s">
        <v>65</v>
      </c>
      <c r="F38" s="28" t="s">
        <v>69</v>
      </c>
      <c r="G38" s="28" t="s">
        <v>57</v>
      </c>
      <c r="H38" s="28" t="s">
        <v>65</v>
      </c>
      <c r="I38" s="28" t="s">
        <v>75</v>
      </c>
      <c r="J38" s="28" t="s">
        <v>147</v>
      </c>
      <c r="K38" s="25"/>
      <c r="L38" s="25"/>
      <c r="M38" s="25">
        <v>1</v>
      </c>
      <c r="N38" s="25">
        <v>4</v>
      </c>
      <c r="O38" s="29" t="s">
        <v>76</v>
      </c>
      <c r="P38" s="27" t="s">
        <v>148</v>
      </c>
      <c r="Q38" s="27" t="s">
        <v>64</v>
      </c>
      <c r="R38" s="25"/>
      <c r="S38" s="29" t="s">
        <v>59</v>
      </c>
      <c r="T38" s="25">
        <v>50.4</v>
      </c>
      <c r="U38" s="29" t="s">
        <v>60</v>
      </c>
      <c r="V38" s="28" t="s">
        <v>78</v>
      </c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6"/>
      <c r="AI38" s="34"/>
      <c r="AJ38" s="34"/>
      <c r="AK38" s="35"/>
      <c r="AL38" s="35"/>
      <c r="AM38" s="31"/>
      <c r="AN38" s="28" t="s">
        <v>66</v>
      </c>
      <c r="AO38" s="28" t="s">
        <v>67</v>
      </c>
      <c r="AP38" s="33">
        <v>44760</v>
      </c>
      <c r="AQ38" s="25" t="s">
        <v>149</v>
      </c>
    </row>
    <row r="39" spans="1:43" ht="99" customHeight="1" x14ac:dyDescent="0.25">
      <c r="A39" s="9">
        <f>A38+1</f>
        <v>12</v>
      </c>
      <c r="B39" s="17" t="s">
        <v>153</v>
      </c>
      <c r="C39" s="10" t="s">
        <v>154</v>
      </c>
      <c r="D39" s="10" t="s">
        <v>63</v>
      </c>
      <c r="E39" s="9" t="s">
        <v>65</v>
      </c>
      <c r="F39" s="9" t="s">
        <v>69</v>
      </c>
      <c r="G39" s="9" t="s">
        <v>57</v>
      </c>
      <c r="H39" s="9" t="s">
        <v>65</v>
      </c>
      <c r="I39" s="13" t="s">
        <v>75</v>
      </c>
      <c r="J39" s="19" t="s">
        <v>155</v>
      </c>
      <c r="K39" s="7"/>
      <c r="L39" s="7"/>
      <c r="M39" s="12" t="s">
        <v>156</v>
      </c>
      <c r="N39" s="16">
        <v>2</v>
      </c>
      <c r="O39" s="12" t="s">
        <v>61</v>
      </c>
      <c r="P39" s="12" t="s">
        <v>157</v>
      </c>
      <c r="Q39" s="9" t="s">
        <v>64</v>
      </c>
      <c r="R39" s="12"/>
      <c r="S39" s="9" t="s">
        <v>59</v>
      </c>
      <c r="T39" s="12">
        <v>99.3</v>
      </c>
      <c r="U39" s="10" t="s">
        <v>60</v>
      </c>
      <c r="V39" s="10" t="s">
        <v>78</v>
      </c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36" t="s">
        <v>150</v>
      </c>
      <c r="AI39" s="34" t="s">
        <v>151</v>
      </c>
      <c r="AJ39" s="34" t="s">
        <v>152</v>
      </c>
      <c r="AK39" s="35">
        <v>44788</v>
      </c>
      <c r="AL39" s="35">
        <v>45122</v>
      </c>
      <c r="AM39" s="8" t="s">
        <v>62</v>
      </c>
      <c r="AN39" s="9" t="s">
        <v>66</v>
      </c>
      <c r="AO39" s="9" t="s">
        <v>67</v>
      </c>
      <c r="AP39" s="14"/>
      <c r="AQ39" s="12"/>
    </row>
    <row r="40" spans="1:43" ht="99" customHeight="1" x14ac:dyDescent="0.25">
      <c r="A40" s="9">
        <f t="shared" si="0"/>
        <v>13</v>
      </c>
      <c r="B40" s="17" t="s">
        <v>160</v>
      </c>
      <c r="C40" s="10" t="s">
        <v>158</v>
      </c>
      <c r="D40" s="10" t="s">
        <v>63</v>
      </c>
      <c r="E40" s="9" t="s">
        <v>65</v>
      </c>
      <c r="F40" s="9" t="s">
        <v>69</v>
      </c>
      <c r="G40" s="9" t="s">
        <v>57</v>
      </c>
      <c r="H40" s="9" t="s">
        <v>65</v>
      </c>
      <c r="I40" s="13" t="s">
        <v>75</v>
      </c>
      <c r="J40" s="19" t="s">
        <v>159</v>
      </c>
      <c r="K40" s="7"/>
      <c r="L40" s="7"/>
      <c r="M40" s="12">
        <v>23</v>
      </c>
      <c r="N40" s="16"/>
      <c r="O40" s="12" t="s">
        <v>61</v>
      </c>
      <c r="P40" s="12" t="s">
        <v>161</v>
      </c>
      <c r="Q40" s="9" t="s">
        <v>64</v>
      </c>
      <c r="R40" s="12"/>
      <c r="S40" s="9" t="s">
        <v>59</v>
      </c>
      <c r="T40" s="12">
        <v>1177.7</v>
      </c>
      <c r="U40" s="10" t="s">
        <v>60</v>
      </c>
      <c r="V40" s="10" t="s">
        <v>78</v>
      </c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36"/>
      <c r="AI40" s="34"/>
      <c r="AJ40" s="34"/>
      <c r="AK40" s="35"/>
      <c r="AL40" s="35"/>
      <c r="AM40" s="8" t="s">
        <v>62</v>
      </c>
      <c r="AN40" s="9" t="s">
        <v>66</v>
      </c>
      <c r="AO40" s="9" t="s">
        <v>67</v>
      </c>
      <c r="AP40" s="14"/>
      <c r="AQ40" s="12"/>
    </row>
  </sheetData>
  <mergeCells count="78">
    <mergeCell ref="AN1:AP1"/>
    <mergeCell ref="AM3:AP3"/>
    <mergeCell ref="AM4:AP4"/>
    <mergeCell ref="A6:P6"/>
    <mergeCell ref="A8:G8"/>
    <mergeCell ref="H8:P8"/>
    <mergeCell ref="A9:P9"/>
    <mergeCell ref="A10:G10"/>
    <mergeCell ref="H10:P10"/>
    <mergeCell ref="A16:G16"/>
    <mergeCell ref="H16:P16"/>
    <mergeCell ref="A11:G11"/>
    <mergeCell ref="H11:P11"/>
    <mergeCell ref="A12:G12"/>
    <mergeCell ref="H12:P12"/>
    <mergeCell ref="A13:G13"/>
    <mergeCell ref="H13:P13"/>
    <mergeCell ref="A14:G14"/>
    <mergeCell ref="H14:P14"/>
    <mergeCell ref="A15:G15"/>
    <mergeCell ref="H15:P15"/>
    <mergeCell ref="W20:AB21"/>
    <mergeCell ref="AC20:AL20"/>
    <mergeCell ref="D23:D26"/>
    <mergeCell ref="U22:U26"/>
    <mergeCell ref="E23:E26"/>
    <mergeCell ref="AH23:AH26"/>
    <mergeCell ref="AI23:AI26"/>
    <mergeCell ref="AL23:AL26"/>
    <mergeCell ref="AC22:AE22"/>
    <mergeCell ref="AE23:AE26"/>
    <mergeCell ref="AF22:AG22"/>
    <mergeCell ref="AG23:AG26"/>
    <mergeCell ref="W22:W26"/>
    <mergeCell ref="AF23:AF26"/>
    <mergeCell ref="F23:F26"/>
    <mergeCell ref="AC21:AG21"/>
    <mergeCell ref="S22:S26"/>
    <mergeCell ref="T22:T26"/>
    <mergeCell ref="AM20:AM26"/>
    <mergeCell ref="AN20:AQ21"/>
    <mergeCell ref="AH21:AL21"/>
    <mergeCell ref="AJ23:AJ26"/>
    <mergeCell ref="AK23:AK26"/>
    <mergeCell ref="AH22:AJ22"/>
    <mergeCell ref="AQ23:AQ26"/>
    <mergeCell ref="AP22:AQ22"/>
    <mergeCell ref="AK22:AL22"/>
    <mergeCell ref="AP23:AP26"/>
    <mergeCell ref="AN22:AN26"/>
    <mergeCell ref="AO22:AO26"/>
    <mergeCell ref="P20:V20"/>
    <mergeCell ref="O20:O26"/>
    <mergeCell ref="P21:Q25"/>
    <mergeCell ref="R21:R26"/>
    <mergeCell ref="S21:U21"/>
    <mergeCell ref="V21:V26"/>
    <mergeCell ref="C20:C26"/>
    <mergeCell ref="D20:N22"/>
    <mergeCell ref="L23:L26"/>
    <mergeCell ref="M23:M26"/>
    <mergeCell ref="N23:N26"/>
    <mergeCell ref="AL2:AP2"/>
    <mergeCell ref="G23:G26"/>
    <mergeCell ref="H23:H26"/>
    <mergeCell ref="I23:I26"/>
    <mergeCell ref="J23:J26"/>
    <mergeCell ref="K23:K26"/>
    <mergeCell ref="AB22:AB26"/>
    <mergeCell ref="AC23:AC26"/>
    <mergeCell ref="Z22:Z26"/>
    <mergeCell ref="AD23:AD26"/>
    <mergeCell ref="X22:X26"/>
    <mergeCell ref="Y22:Y26"/>
    <mergeCell ref="AA22:AA26"/>
    <mergeCell ref="A19:AQ19"/>
    <mergeCell ref="A20:A26"/>
    <mergeCell ref="B20:B26"/>
  </mergeCells>
  <phoneticPr fontId="4" type="noConversion"/>
  <dataValidations count="8">
    <dataValidation type="list" allowBlank="1" showInputMessage="1" showErrorMessage="1" sqref="U28">
      <formula1>ед_измерения</formula1>
      <formula2>0</formula2>
    </dataValidation>
    <dataValidation type="list" allowBlank="1" showInputMessage="1" showErrorMessage="1" sqref="S33:S34 S28:S30 S39:S40">
      <formula1>тип_площади</formula1>
      <formula2>0</formula2>
    </dataValidation>
    <dataValidation type="list" allowBlank="1" showInputMessage="1" showErrorMessage="1" sqref="S31:S32 S35 S41:S65543">
      <formula1>тип_площади</formula1>
    </dataValidation>
    <dataValidation type="list" allowBlank="1" showInputMessage="1" showErrorMessage="1" sqref="U29:U35 U39:U65543">
      <formula1>ед_измерения</formula1>
    </dataValidation>
    <dataValidation type="date" allowBlank="1" showInputMessage="1" showErrorMessage="1" sqref="AP28">
      <formula1>1</formula1>
      <formula2>109575</formula2>
    </dataValidation>
    <dataValidation type="list" allowBlank="1" showInputMessage="1" showErrorMessage="1" sqref="AM28:AM35 AM39:AM65543">
      <formula1>статус</formula1>
    </dataValidation>
    <dataValidation type="list" allowBlank="1" showInputMessage="1" showErrorMessage="1" sqref="O28:O35 O39:O65543">
      <formula1>вид_имущества</formula1>
    </dataValidation>
    <dataValidation type="list" allowBlank="1" showInputMessage="1" showErrorMessage="1" sqref="Q28:Q35 Q39:Q65543">
      <formula1>тип_номера</formula1>
    </dataValidation>
  </dataValidations>
  <hyperlinks>
    <hyperlink ref="H15" r:id="rId1"/>
    <hyperlink ref="H16" r:id="rId2"/>
  </hyperlinks>
  <pageMargins left="0.11811023622047245" right="0.11811023622047245" top="0.74803149606299213" bottom="0.74803149606299213" header="0.51181102362204722" footer="0.51181102362204722"/>
  <pageSetup paperSize="9" scale="28" firstPageNumber="0" fitToHeight="0" orientation="landscape" r:id="rId3"/>
  <rowBreaks count="1" manualBreakCount="1">
    <brk id="33" max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Перечень!Область_печати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2022-09-12T05:34:21Z</cp:lastPrinted>
  <dcterms:created xsi:type="dcterms:W3CDTF">2015-12-13T13:59:14Z</dcterms:created>
  <dcterms:modified xsi:type="dcterms:W3CDTF">2022-09-12T05:34:53Z</dcterms:modified>
  <dc:language>en-US</dc:language>
</cp:coreProperties>
</file>